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DS" sheetId="1" r:id="rId1"/>
    <sheet name="Hồng, tỉnh ,tuân, thăm" sheetId="2" r:id="rId2"/>
    <sheet name="Hoàng" sheetId="3" r:id="rId3"/>
    <sheet name="Yên, Hòa" sheetId="4" r:id="rId4"/>
    <sheet name="hoàn" sheetId="5" r:id="rId5"/>
  </sheets>
  <calcPr calcId="144525"/>
</workbook>
</file>

<file path=xl/calcChain.xml><?xml version="1.0" encoding="utf-8"?>
<calcChain xmlns="http://schemas.openxmlformats.org/spreadsheetml/2006/main">
  <c r="A37" i="1" l="1"/>
  <c r="A39" i="1" s="1"/>
  <c r="A40" i="1" s="1"/>
  <c r="A41" i="1" s="1"/>
  <c r="A23" i="1"/>
  <c r="A24" i="1" s="1"/>
  <c r="A25" i="1" s="1"/>
  <c r="A26" i="1" s="1"/>
  <c r="A28" i="1" s="1"/>
  <c r="A29" i="1" s="1"/>
  <c r="A30" i="1" s="1"/>
  <c r="A32" i="1" s="1"/>
  <c r="A33" i="1" s="1"/>
  <c r="A34" i="1" s="1"/>
  <c r="A16" i="1"/>
  <c r="A17" i="1" s="1"/>
  <c r="A18" i="1" s="1"/>
  <c r="A19" i="1" s="1"/>
</calcChain>
</file>

<file path=xl/sharedStrings.xml><?xml version="1.0" encoding="utf-8"?>
<sst xmlns="http://schemas.openxmlformats.org/spreadsheetml/2006/main" count="252" uniqueCount="143">
  <si>
    <t>CỘNG HÒA XÃ HỘI CHỦ NGHĨA VIỆT NAM</t>
  </si>
  <si>
    <t>DANH SÁCH ĐĂNG KÝ NGƯỜI HÀNH NGHỀ</t>
  </si>
  <si>
    <t>TẠI CƠ SỞ KHÁM BÊNH, CHỮA BỆNH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</si>
  <si>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Tên cơ sở : Phòng khám đa khoa Đông Quy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</si>
  <si>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Địa chỉ : Thôn Đông Quy, xã Toàn Thắng, huyện Tiên Lãng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</si>
  <si>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Thời gian hoạt động của cơ sở khám bệnh, chữa bệnh : 6 ngày/ tuần, từ thứ 2 đến thứ 7 hàng tuần, sáng từ 7h30 -11h30, chiều từ 13h -17h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</si>
  <si>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Danh sách đăng kí người hành nghề khám bệnh, chữa bệnh :</t>
    </r>
  </si>
  <si>
    <t>STT</t>
  </si>
  <si>
    <t>Họ và tên</t>
  </si>
  <si>
    <t>Số chứng chỉ hành nghề</t>
  </si>
  <si>
    <t>Phạm vi hoạt động chuyên môn</t>
  </si>
  <si>
    <t>Vị trí chuyên môn</t>
  </si>
  <si>
    <t>Thời gian đăng kí hành nghề tại cơ sở khám bệnh chữa bệnh ( ghi cụ thể thời gian làm việc)</t>
  </si>
  <si>
    <t xml:space="preserve">                      Độc lập – Tự do – Hạnh phúc</t>
  </si>
  <si>
    <t xml:space="preserve">                        ------------------------------</t>
  </si>
  <si>
    <t xml:space="preserve">Lê Hoan </t>
  </si>
  <si>
    <t>002135/HP - CCHN</t>
  </si>
  <si>
    <t>KB chuyên khoa Nội</t>
  </si>
  <si>
    <t>6 ngày/tuần</t>
  </si>
  <si>
    <t>Phụ trách khoa</t>
  </si>
  <si>
    <t>Nguyễn Hồng Phong</t>
  </si>
  <si>
    <t xml:space="preserve">080498/ CCHN-BQP </t>
  </si>
  <si>
    <t>Nguyễn Văn Qua</t>
  </si>
  <si>
    <t>001519/HP - CCHN</t>
  </si>
  <si>
    <t>4 ngày/tuần</t>
  </si>
  <si>
    <t>Hoàng Việt Nam</t>
  </si>
  <si>
    <t>001037/HP - CCHN</t>
  </si>
  <si>
    <t>KB chuyên khoa nội</t>
  </si>
  <si>
    <t>6 ngày/ tuần</t>
  </si>
  <si>
    <t>Nguyễn Văn Huynh</t>
  </si>
  <si>
    <t>002676/HP - CCHN</t>
  </si>
  <si>
    <t>2 ngày/tuần</t>
  </si>
  <si>
    <t>Lương Thị Định</t>
  </si>
  <si>
    <t>001032/HP - CCHN</t>
  </si>
  <si>
    <t>Điều dưỡng</t>
  </si>
  <si>
    <t>Bùi Thị Thanh Hoa</t>
  </si>
  <si>
    <t>001035/HP - CCHN</t>
  </si>
  <si>
    <t>Y sỹ đa khoa</t>
  </si>
  <si>
    <t>Nguyễn Thị Miền</t>
  </si>
  <si>
    <t>002472/HP - CCHN</t>
  </si>
  <si>
    <t>Khám ngoại - da liễu</t>
  </si>
  <si>
    <t>Phạm Khắc Âu</t>
  </si>
  <si>
    <t>001827/HP - CCHN</t>
  </si>
  <si>
    <t>KB, CB, CK ngoại</t>
  </si>
  <si>
    <t xml:space="preserve">Phạm Văn Cương
</t>
  </si>
  <si>
    <t>000324/HP - CCHN</t>
  </si>
  <si>
    <t>KB chuyên khoa ngoại
QĐ bổ sung CK ngoại 
số 454/QĐ - SYT
 ngày 17/05/2016</t>
  </si>
  <si>
    <t>Khám bệnh CK Ngoại</t>
  </si>
  <si>
    <t>Tạ Văn Phúc</t>
  </si>
  <si>
    <t>001526/HP - CCHN</t>
  </si>
  <si>
    <t>Đinh Thị Hoài</t>
  </si>
  <si>
    <t>Phạm Thị Non</t>
  </si>
  <si>
    <t>008444/HP-CCHN</t>
  </si>
  <si>
    <t>Khoa sản</t>
  </si>
  <si>
    <t xml:space="preserve">Phạm Văn Cương 
</t>
  </si>
  <si>
    <t>KB CK sản</t>
  </si>
  <si>
    <t>5 ngày/ tuần</t>
  </si>
  <si>
    <t>Nguyễn Thị Nhung</t>
  </si>
  <si>
    <t>007161/HP - CCHN</t>
  </si>
  <si>
    <t>Nguyễn Thị Huyền</t>
  </si>
  <si>
    <t>00980/HP - CCHN</t>
  </si>
  <si>
    <t>Khoa tai - mũi - họng</t>
  </si>
  <si>
    <t xml:space="preserve">Lê Thị Thúy </t>
  </si>
  <si>
    <t>003065/HP-CCHN</t>
  </si>
  <si>
    <t xml:space="preserve"> KCB CK TMH</t>
  </si>
  <si>
    <t>Nguyễn Thế Khá</t>
  </si>
  <si>
    <t>001002/HP - CCHN</t>
  </si>
  <si>
    <t>Khám bệnh CK TMH</t>
  </si>
  <si>
    <t>1 ngày/tuần</t>
  </si>
  <si>
    <t>Phan Thị Ngọt</t>
  </si>
  <si>
    <t>001026/HP - CCHN</t>
  </si>
  <si>
    <t>Y học cổ truyền</t>
  </si>
  <si>
    <t>Đoàn Duy Thành</t>
  </si>
  <si>
    <t>KB YHCT</t>
  </si>
  <si>
    <t>Vũ Thị Hiền</t>
  </si>
  <si>
    <t>002878/HP - CCHN</t>
  </si>
  <si>
    <t>Vật lý trị liệu</t>
  </si>
  <si>
    <t>Khoa chẩn đoán hình ảnh</t>
  </si>
  <si>
    <t>Khám CK CĐHA</t>
  </si>
  <si>
    <t>Phụ trách 
khoa</t>
  </si>
  <si>
    <t>Nguyễn Thế Quý</t>
  </si>
  <si>
    <t>000992/HP-CCHN</t>
  </si>
  <si>
    <t>Nguyễn Ngọc Nguyên</t>
  </si>
  <si>
    <t>006249/HP-CCHN</t>
  </si>
  <si>
    <t>KTV CĐHA</t>
  </si>
  <si>
    <t>Phòng xét nghiệm</t>
  </si>
  <si>
    <t>Lương Thị Dung</t>
  </si>
  <si>
    <t>009105/HP - CCHN</t>
  </si>
  <si>
    <t>Chuyên khoa XN</t>
  </si>
  <si>
    <t>Nguyễn Việt Hoàng</t>
  </si>
  <si>
    <t>007124/HP - CCHN</t>
  </si>
  <si>
    <t>Lương Thị Bích Hồng</t>
  </si>
  <si>
    <t>4277/BN-CCHN</t>
  </si>
  <si>
    <t>Đinh Văn Công</t>
  </si>
  <si>
    <t>008737/HP - CCHN</t>
  </si>
  <si>
    <t>KTV xét nghiệm</t>
  </si>
  <si>
    <t>Thứ 7 hàng tuần</t>
  </si>
  <si>
    <t>DANH SÁCH ĐĂNG KÝ BỔ SUNG NGƯỜI HÀNH NGHỀ</t>
  </si>
  <si>
    <t>TẠI CƠ SỞ KHÁM BỆNH, CHỮA BỆNH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</si>
  <si>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Địa chỉ : Thôn Đông Quy, xã Toàn Thắng, huyện Tiên Lãng, TP Hải Phòng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</si>
  <si>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Thời gian hoạt động của cơ sở khám bệnh, chữa bệnh : 6 ngày/ tuần, từ thứ 2 đến thứ 7 hàng tuần, sáng từ 7h30 -11h30, chiều từ          13h -17h</t>
    </r>
  </si>
  <si>
    <t>Đỗ Văn Tỉnh</t>
  </si>
  <si>
    <t>000380/HD-CCHN</t>
  </si>
  <si>
    <t>KCB CK RHM</t>
  </si>
  <si>
    <t>Đỗ Văn Thăm</t>
  </si>
  <si>
    <t>09834/HP-CCHN</t>
  </si>
  <si>
    <t>6 ngày / tuần</t>
  </si>
  <si>
    <t>Vũ Văn Tuân</t>
  </si>
  <si>
    <t>09835/HP-CCHN</t>
  </si>
  <si>
    <t>SỞ Y TẾ XÁC NHẬN</t>
  </si>
  <si>
    <t>TRƯỞNG PHÒNG KHÁM</t>
  </si>
  <si>
    <t>Độc lập - tự do - hạnh phúc</t>
  </si>
  <si>
    <t>DANH SÁCH ĐĂNG KÝ NGƯỜI HÀNH NGHỀ (BỔ SUNG)</t>
  </si>
  <si>
    <t xml:space="preserve">TẠI CƠ SỞ KHÁM BỆNH, CHỮA BỆNH </t>
  </si>
  <si>
    <t>1. Tên cơ sở: Phòng khám đa khoa Đông Quy</t>
  </si>
  <si>
    <t>2. Địa chỉ: Thôn Đông Quy, xã Toàn Thắng, huyện Tiên Lãng, TP Hải Phòng</t>
  </si>
  <si>
    <t>3. Thời gian họat động của cơ sở khám bệnh, chữa bệnh: 6 ngày/ tuần, từ thứ 2 đến thứ 7 hàng tuần, sáng từ 7h30-11h30, chiều từ 13h-17h</t>
  </si>
  <si>
    <t>4. Danh sách đăng ký người hành nghề khám bệnh, chữa bệnh</t>
  </si>
  <si>
    <t>Phạm vị hoạt động chuyên môn</t>
  </si>
  <si>
    <t>Thời gian đăng ký hành nghề tại cơ sở khám bệnh, chữa bệnh</t>
  </si>
  <si>
    <t>Phạm Văn Hoàng</t>
  </si>
  <si>
    <t>008010/HP-CCHN</t>
  </si>
  <si>
    <t>KB, CB bằng YHCT</t>
  </si>
  <si>
    <t>Phụ trách khoa YHCT</t>
  </si>
  <si>
    <t xml:space="preserve">SỞ Y TẾ XÁC NHẬN </t>
  </si>
  <si>
    <t>Nguyễn Thị Yên</t>
  </si>
  <si>
    <t>000765/HP-CCHN</t>
  </si>
  <si>
    <t>KB, CB Nội/ Nhi</t>
  </si>
  <si>
    <t>Trưởng khoa</t>
  </si>
  <si>
    <t>Mai Thanh Hòa</t>
  </si>
  <si>
    <t>000484/HP-CCHN</t>
  </si>
  <si>
    <t>2 ngày / tuần</t>
  </si>
  <si>
    <t>Tiên lãng , ngày 21  tháng 06  năm 2018</t>
  </si>
  <si>
    <t>Nguyễn Đức Hoàn</t>
  </si>
  <si>
    <t>003618/HP-CCHN</t>
  </si>
  <si>
    <t>KB, CB Nội Khoa</t>
  </si>
  <si>
    <t>Tiên lãng , ngày 03  tháng 05 năm 2018</t>
  </si>
  <si>
    <t>Nguyễn Thế Vinh</t>
  </si>
  <si>
    <t>002676/BN-CCHN</t>
  </si>
  <si>
    <t>Tiên Lãng, ngày  30  tháng 08 năm 2017</t>
  </si>
  <si>
    <t>Tiên lãng , ngày 07 tháng 11 năm 2018</t>
  </si>
  <si>
    <t>0008821/HP - CCHN</t>
  </si>
  <si>
    <t>Tiên Lãng, ngày 10 tháng 04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</si>
</sst>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163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4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sz val="14"/>
      <color theme="1"/>
      <name val="Calibri"/>
      <family val="2"/>
      <scheme val="minor"/>
    </font>
    <font>
      <i/>
      <sz val="14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1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5" fillId="0" borderId="1" xfId="1" quotePrefix="1" applyFont="1" applyBorder="1" applyAlignment="1">
      <alignment horizontal="center" vertical="center"/>
    </xf>
    <xf numFmtId="14" fontId="15" fillId="0" borderId="1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7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topLeftCell="A34" workbookViewId="0">
      <selection activeCell="F51" sqref="F51"/>
    </sheetView>
  </sheetViews>
  <sheetFormatPr defaultRowHeight="15" x14ac:dyDescent="0.25"/>
  <cols>
    <col min="1" max="1" width="7" customWidth="1"/>
    <col min="2" max="2" width="21.7109375" customWidth="1"/>
    <col min="3" max="3" width="21.5703125" customWidth="1"/>
    <col min="4" max="4" width="29.42578125" customWidth="1"/>
    <col min="5" max="5" width="21.5703125" customWidth="1"/>
    <col min="6" max="6" width="18" style="15" customWidth="1"/>
  </cols>
  <sheetData>
    <row r="1" spans="1:6" ht="18.75" x14ac:dyDescent="0.25">
      <c r="A1" s="39" t="s">
        <v>0</v>
      </c>
      <c r="B1" s="39"/>
      <c r="C1" s="39"/>
      <c r="D1" s="39"/>
      <c r="E1" s="39"/>
      <c r="F1" s="39"/>
    </row>
    <row r="2" spans="1:6" ht="18.75" x14ac:dyDescent="0.25">
      <c r="A2" s="39" t="s">
        <v>13</v>
      </c>
      <c r="B2" s="39"/>
      <c r="C2" s="39"/>
      <c r="D2" s="39"/>
      <c r="E2" s="39"/>
      <c r="F2" s="14"/>
    </row>
    <row r="3" spans="1:6" ht="18.75" x14ac:dyDescent="0.25">
      <c r="A3" s="40" t="s">
        <v>14</v>
      </c>
      <c r="B3" s="40"/>
      <c r="C3" s="40"/>
      <c r="D3" s="40"/>
      <c r="E3" s="40"/>
    </row>
    <row r="5" spans="1:6" ht="18.75" x14ac:dyDescent="0.25">
      <c r="A5" s="39" t="s">
        <v>1</v>
      </c>
      <c r="B5" s="39"/>
      <c r="C5" s="39"/>
      <c r="D5" s="39"/>
      <c r="E5" s="39"/>
      <c r="F5" s="39"/>
    </row>
    <row r="6" spans="1:6" ht="18.75" x14ac:dyDescent="0.25">
      <c r="A6" s="39" t="s">
        <v>2</v>
      </c>
      <c r="B6" s="39"/>
      <c r="C6" s="39"/>
      <c r="D6" s="39"/>
      <c r="E6" s="39"/>
      <c r="F6" s="39"/>
    </row>
    <row r="7" spans="1:6" ht="18.75" x14ac:dyDescent="0.25">
      <c r="A7" s="2" t="s">
        <v>3</v>
      </c>
    </row>
    <row r="8" spans="1:6" ht="18.75" x14ac:dyDescent="0.25">
      <c r="A8" s="2" t="s">
        <v>4</v>
      </c>
    </row>
    <row r="9" spans="1:6" ht="18.75" x14ac:dyDescent="0.25">
      <c r="A9" s="2" t="s">
        <v>5</v>
      </c>
    </row>
    <row r="10" spans="1:6" ht="18.75" x14ac:dyDescent="0.25">
      <c r="A10" s="2" t="s">
        <v>6</v>
      </c>
    </row>
    <row r="11" spans="1:6" s="10" customFormat="1" ht="98.25" customHeight="1" x14ac:dyDescent="0.3">
      <c r="A11" s="12" t="s">
        <v>7</v>
      </c>
      <c r="B11" s="13" t="s">
        <v>8</v>
      </c>
      <c r="C11" s="13" t="s">
        <v>9</v>
      </c>
      <c r="D11" s="13" t="s">
        <v>10</v>
      </c>
      <c r="E11" s="13" t="s">
        <v>12</v>
      </c>
      <c r="F11" s="13" t="s">
        <v>11</v>
      </c>
    </row>
    <row r="12" spans="1:6" s="1" customFormat="1" ht="18.75" x14ac:dyDescent="0.3">
      <c r="A12" s="3">
        <v>1</v>
      </c>
      <c r="B12" s="4" t="s">
        <v>15</v>
      </c>
      <c r="C12" s="5" t="s">
        <v>16</v>
      </c>
      <c r="D12" s="5" t="s">
        <v>17</v>
      </c>
      <c r="E12" s="5" t="s">
        <v>18</v>
      </c>
      <c r="F12" s="3" t="s">
        <v>19</v>
      </c>
    </row>
    <row r="13" spans="1:6" s="1" customFormat="1" ht="37.5" x14ac:dyDescent="0.3">
      <c r="A13" s="3">
        <v>2</v>
      </c>
      <c r="B13" s="4" t="s">
        <v>20</v>
      </c>
      <c r="C13" s="11" t="s">
        <v>21</v>
      </c>
      <c r="D13" s="5" t="s">
        <v>17</v>
      </c>
      <c r="E13" s="5" t="s">
        <v>18</v>
      </c>
      <c r="F13" s="3"/>
    </row>
    <row r="14" spans="1:6" s="1" customFormat="1" ht="18.75" x14ac:dyDescent="0.3">
      <c r="A14" s="3">
        <v>3</v>
      </c>
      <c r="B14" s="6" t="s">
        <v>22</v>
      </c>
      <c r="C14" s="5" t="s">
        <v>23</v>
      </c>
      <c r="D14" s="5" t="s">
        <v>17</v>
      </c>
      <c r="E14" s="5" t="s">
        <v>24</v>
      </c>
      <c r="F14" s="5"/>
    </row>
    <row r="15" spans="1:6" s="1" customFormat="1" ht="18.75" x14ac:dyDescent="0.3">
      <c r="A15" s="3">
        <v>4</v>
      </c>
      <c r="B15" s="6" t="s">
        <v>25</v>
      </c>
      <c r="C15" s="5" t="s">
        <v>26</v>
      </c>
      <c r="D15" s="5" t="s">
        <v>27</v>
      </c>
      <c r="E15" s="5" t="s">
        <v>28</v>
      </c>
      <c r="F15" s="3"/>
    </row>
    <row r="16" spans="1:6" s="1" customFormat="1" ht="37.5" x14ac:dyDescent="0.3">
      <c r="A16" s="3">
        <f>A15+1</f>
        <v>5</v>
      </c>
      <c r="B16" s="6" t="s">
        <v>29</v>
      </c>
      <c r="C16" s="5" t="s">
        <v>30</v>
      </c>
      <c r="D16" s="5" t="s">
        <v>27</v>
      </c>
      <c r="E16" s="5" t="s">
        <v>68</v>
      </c>
      <c r="F16" s="3" t="s">
        <v>96</v>
      </c>
    </row>
    <row r="17" spans="1:6" s="1" customFormat="1" ht="18.75" x14ac:dyDescent="0.3">
      <c r="A17" s="3">
        <f>A16+1</f>
        <v>6</v>
      </c>
      <c r="B17" s="6" t="s">
        <v>32</v>
      </c>
      <c r="C17" s="5" t="s">
        <v>33</v>
      </c>
      <c r="D17" s="5" t="s">
        <v>34</v>
      </c>
      <c r="E17" s="5" t="s">
        <v>18</v>
      </c>
      <c r="F17" s="5"/>
    </row>
    <row r="18" spans="1:6" s="1" customFormat="1" ht="18.75" x14ac:dyDescent="0.3">
      <c r="A18" s="3">
        <f>A17+1</f>
        <v>7</v>
      </c>
      <c r="B18" s="6" t="s">
        <v>35</v>
      </c>
      <c r="C18" s="5" t="s">
        <v>36</v>
      </c>
      <c r="D18" s="5" t="s">
        <v>34</v>
      </c>
      <c r="E18" s="5" t="s">
        <v>18</v>
      </c>
      <c r="F18" s="5"/>
    </row>
    <row r="19" spans="1:6" s="1" customFormat="1" ht="18.75" x14ac:dyDescent="0.3">
      <c r="A19" s="3">
        <f>A18+1</f>
        <v>8</v>
      </c>
      <c r="B19" s="6" t="s">
        <v>38</v>
      </c>
      <c r="C19" s="5" t="s">
        <v>39</v>
      </c>
      <c r="D19" s="5" t="s">
        <v>34</v>
      </c>
      <c r="E19" s="5" t="s">
        <v>18</v>
      </c>
      <c r="F19" s="5"/>
    </row>
    <row r="20" spans="1:6" s="1" customFormat="1" ht="18.75" x14ac:dyDescent="0.3">
      <c r="A20" s="41" t="s">
        <v>40</v>
      </c>
      <c r="B20" s="42"/>
      <c r="C20" s="42"/>
      <c r="D20" s="42"/>
      <c r="E20" s="42"/>
      <c r="F20" s="43"/>
    </row>
    <row r="21" spans="1:6" s="1" customFormat="1" ht="18.75" x14ac:dyDescent="0.3">
      <c r="A21" s="5">
        <v>10</v>
      </c>
      <c r="B21" s="4" t="s">
        <v>41</v>
      </c>
      <c r="C21" s="5" t="s">
        <v>42</v>
      </c>
      <c r="D21" s="5" t="s">
        <v>43</v>
      </c>
      <c r="E21" s="5" t="s">
        <v>18</v>
      </c>
      <c r="F21" s="3" t="s">
        <v>19</v>
      </c>
    </row>
    <row r="22" spans="1:6" s="1" customFormat="1" ht="75" x14ac:dyDescent="0.3">
      <c r="A22" s="5">
        <v>11</v>
      </c>
      <c r="B22" s="7" t="s">
        <v>44</v>
      </c>
      <c r="C22" s="5" t="s">
        <v>45</v>
      </c>
      <c r="D22" s="3" t="s">
        <v>46</v>
      </c>
      <c r="E22" s="5" t="s">
        <v>31</v>
      </c>
      <c r="F22" s="5"/>
    </row>
    <row r="23" spans="1:6" s="1" customFormat="1" ht="18.75" x14ac:dyDescent="0.3">
      <c r="A23" s="5">
        <f>A22+1</f>
        <v>12</v>
      </c>
      <c r="B23" s="6" t="s">
        <v>22</v>
      </c>
      <c r="C23" s="5" t="s">
        <v>23</v>
      </c>
      <c r="D23" s="5" t="s">
        <v>47</v>
      </c>
      <c r="E23" s="5" t="s">
        <v>31</v>
      </c>
      <c r="F23" s="5"/>
    </row>
    <row r="24" spans="1:6" s="1" customFormat="1" ht="18.75" x14ac:dyDescent="0.3">
      <c r="A24" s="5">
        <f>A23+1</f>
        <v>13</v>
      </c>
      <c r="B24" s="6" t="s">
        <v>48</v>
      </c>
      <c r="C24" s="5" t="s">
        <v>49</v>
      </c>
      <c r="D24" s="5" t="s">
        <v>37</v>
      </c>
      <c r="E24" s="5" t="s">
        <v>18</v>
      </c>
      <c r="F24" s="5"/>
    </row>
    <row r="25" spans="1:6" s="1" customFormat="1" ht="18.75" x14ac:dyDescent="0.3">
      <c r="A25" s="5">
        <f>A24+1</f>
        <v>14</v>
      </c>
      <c r="B25" s="6" t="s">
        <v>50</v>
      </c>
      <c r="C25" s="5"/>
      <c r="D25" s="5" t="s">
        <v>34</v>
      </c>
      <c r="E25" s="5" t="s">
        <v>18</v>
      </c>
      <c r="F25" s="5"/>
    </row>
    <row r="26" spans="1:6" s="1" customFormat="1" ht="18.75" x14ac:dyDescent="0.3">
      <c r="A26" s="5">
        <f>A25+1</f>
        <v>15</v>
      </c>
      <c r="B26" s="6" t="s">
        <v>51</v>
      </c>
      <c r="C26" s="5" t="s">
        <v>52</v>
      </c>
      <c r="D26" s="5" t="s">
        <v>34</v>
      </c>
      <c r="E26" s="5" t="s">
        <v>18</v>
      </c>
      <c r="F26" s="5"/>
    </row>
    <row r="27" spans="1:6" s="1" customFormat="1" ht="18.75" x14ac:dyDescent="0.3">
      <c r="A27" s="41" t="s">
        <v>53</v>
      </c>
      <c r="B27" s="42"/>
      <c r="C27" s="42"/>
      <c r="D27" s="42"/>
      <c r="E27" s="42"/>
      <c r="F27" s="43"/>
    </row>
    <row r="28" spans="1:6" s="1" customFormat="1" ht="37.5" x14ac:dyDescent="0.3">
      <c r="A28" s="5">
        <f>A26+1</f>
        <v>16</v>
      </c>
      <c r="B28" s="8" t="s">
        <v>54</v>
      </c>
      <c r="C28" s="5" t="s">
        <v>45</v>
      </c>
      <c r="D28" s="5" t="s">
        <v>55</v>
      </c>
      <c r="E28" s="5" t="s">
        <v>56</v>
      </c>
      <c r="F28" s="3" t="s">
        <v>19</v>
      </c>
    </row>
    <row r="29" spans="1:6" s="1" customFormat="1" ht="18.75" x14ac:dyDescent="0.3">
      <c r="A29" s="5">
        <f>A28+1</f>
        <v>17</v>
      </c>
      <c r="B29" s="6" t="s">
        <v>57</v>
      </c>
      <c r="C29" s="5" t="s">
        <v>58</v>
      </c>
      <c r="D29" s="5" t="s">
        <v>34</v>
      </c>
      <c r="E29" s="5" t="s">
        <v>18</v>
      </c>
      <c r="F29" s="5"/>
    </row>
    <row r="30" spans="1:6" s="1" customFormat="1" ht="18.75" x14ac:dyDescent="0.3">
      <c r="A30" s="5">
        <f>A29+1</f>
        <v>18</v>
      </c>
      <c r="B30" s="6" t="s">
        <v>59</v>
      </c>
      <c r="C30" s="5" t="s">
        <v>60</v>
      </c>
      <c r="D30" s="5" t="s">
        <v>34</v>
      </c>
      <c r="E30" s="5" t="s">
        <v>18</v>
      </c>
      <c r="F30" s="5"/>
    </row>
    <row r="31" spans="1:6" s="1" customFormat="1" ht="18.75" x14ac:dyDescent="0.3">
      <c r="A31" s="41" t="s">
        <v>61</v>
      </c>
      <c r="B31" s="42"/>
      <c r="C31" s="42"/>
      <c r="D31" s="42"/>
      <c r="E31" s="42"/>
      <c r="F31" s="43"/>
    </row>
    <row r="32" spans="1:6" s="1" customFormat="1" ht="18.75" x14ac:dyDescent="0.3">
      <c r="A32" s="5">
        <f>A30+1</f>
        <v>19</v>
      </c>
      <c r="B32" s="4" t="s">
        <v>62</v>
      </c>
      <c r="C32" s="5" t="s">
        <v>63</v>
      </c>
      <c r="D32" s="5" t="s">
        <v>64</v>
      </c>
      <c r="E32" s="5" t="s">
        <v>18</v>
      </c>
      <c r="F32" s="3" t="s">
        <v>19</v>
      </c>
    </row>
    <row r="33" spans="1:6" s="1" customFormat="1" ht="18.75" x14ac:dyDescent="0.3">
      <c r="A33" s="5">
        <f>A32+1</f>
        <v>20</v>
      </c>
      <c r="B33" s="6" t="s">
        <v>65</v>
      </c>
      <c r="C33" s="5" t="s">
        <v>66</v>
      </c>
      <c r="D33" s="5" t="s">
        <v>67</v>
      </c>
      <c r="E33" s="5" t="s">
        <v>68</v>
      </c>
      <c r="F33" s="5"/>
    </row>
    <row r="34" spans="1:6" s="1" customFormat="1" ht="18.75" x14ac:dyDescent="0.3">
      <c r="A34" s="5">
        <f>A33+1</f>
        <v>21</v>
      </c>
      <c r="B34" s="6" t="s">
        <v>69</v>
      </c>
      <c r="C34" s="5" t="s">
        <v>70</v>
      </c>
      <c r="D34" s="5" t="s">
        <v>34</v>
      </c>
      <c r="E34" s="5" t="s">
        <v>18</v>
      </c>
      <c r="F34" s="5"/>
    </row>
    <row r="35" spans="1:6" s="1" customFormat="1" ht="18.75" x14ac:dyDescent="0.3">
      <c r="A35" s="41" t="s">
        <v>71</v>
      </c>
      <c r="B35" s="42"/>
      <c r="C35" s="42"/>
      <c r="D35" s="42"/>
      <c r="E35" s="42"/>
      <c r="F35" s="43"/>
    </row>
    <row r="36" spans="1:6" s="1" customFormat="1" ht="18.75" x14ac:dyDescent="0.3">
      <c r="A36" s="5">
        <v>22</v>
      </c>
      <c r="B36" s="4" t="s">
        <v>72</v>
      </c>
      <c r="C36" s="5" t="s">
        <v>141</v>
      </c>
      <c r="D36" s="5" t="s">
        <v>73</v>
      </c>
      <c r="E36" s="5" t="s">
        <v>18</v>
      </c>
      <c r="F36" s="3" t="s">
        <v>19</v>
      </c>
    </row>
    <row r="37" spans="1:6" s="1" customFormat="1" ht="18.75" x14ac:dyDescent="0.3">
      <c r="A37" s="5">
        <f>A36+1</f>
        <v>23</v>
      </c>
      <c r="B37" s="6" t="s">
        <v>74</v>
      </c>
      <c r="C37" s="5" t="s">
        <v>75</v>
      </c>
      <c r="D37" s="5" t="s">
        <v>76</v>
      </c>
      <c r="E37" s="5" t="s">
        <v>18</v>
      </c>
      <c r="F37" s="5"/>
    </row>
    <row r="38" spans="1:6" s="1" customFormat="1" ht="18.75" x14ac:dyDescent="0.3">
      <c r="A38" s="41" t="s">
        <v>77</v>
      </c>
      <c r="B38" s="42"/>
      <c r="C38" s="42"/>
      <c r="D38" s="42"/>
      <c r="E38" s="42"/>
      <c r="F38" s="43"/>
    </row>
    <row r="39" spans="1:6" s="1" customFormat="1" ht="37.5" x14ac:dyDescent="0.3">
      <c r="A39" s="5">
        <f>A37+1</f>
        <v>24</v>
      </c>
      <c r="B39" s="6" t="s">
        <v>65</v>
      </c>
      <c r="C39" s="5" t="s">
        <v>66</v>
      </c>
      <c r="D39" s="5" t="s">
        <v>78</v>
      </c>
      <c r="E39" s="5" t="s">
        <v>28</v>
      </c>
      <c r="F39" s="3" t="s">
        <v>79</v>
      </c>
    </row>
    <row r="40" spans="1:6" s="1" customFormat="1" ht="18.75" x14ac:dyDescent="0.3">
      <c r="A40" s="5">
        <f>A39+1</f>
        <v>25</v>
      </c>
      <c r="B40" s="6" t="s">
        <v>80</v>
      </c>
      <c r="C40" s="5" t="s">
        <v>81</v>
      </c>
      <c r="D40" s="5" t="s">
        <v>37</v>
      </c>
      <c r="E40" s="5" t="s">
        <v>18</v>
      </c>
      <c r="F40" s="5"/>
    </row>
    <row r="41" spans="1:6" s="1" customFormat="1" ht="18.75" x14ac:dyDescent="0.3">
      <c r="A41" s="5">
        <f>A40+1</f>
        <v>26</v>
      </c>
      <c r="B41" s="6" t="s">
        <v>82</v>
      </c>
      <c r="C41" s="5" t="s">
        <v>83</v>
      </c>
      <c r="D41" s="5" t="s">
        <v>84</v>
      </c>
      <c r="E41" s="5" t="s">
        <v>18</v>
      </c>
      <c r="F41" s="5"/>
    </row>
    <row r="42" spans="1:6" s="1" customFormat="1" ht="18.75" x14ac:dyDescent="0.3">
      <c r="A42" s="5"/>
      <c r="B42" s="6" t="s">
        <v>137</v>
      </c>
      <c r="C42" s="5"/>
      <c r="D42" s="5" t="s">
        <v>84</v>
      </c>
      <c r="E42" s="5" t="s">
        <v>18</v>
      </c>
      <c r="F42" s="37"/>
    </row>
    <row r="43" spans="1:6" s="1" customFormat="1" ht="18.75" x14ac:dyDescent="0.3">
      <c r="A43" s="41" t="s">
        <v>85</v>
      </c>
      <c r="B43" s="42"/>
      <c r="C43" s="42"/>
      <c r="D43" s="42"/>
      <c r="E43" s="42"/>
      <c r="F43" s="43"/>
    </row>
    <row r="44" spans="1:6" s="1" customFormat="1" ht="18.75" x14ac:dyDescent="0.3">
      <c r="A44" s="9">
        <v>27</v>
      </c>
      <c r="B44" s="4" t="s">
        <v>86</v>
      </c>
      <c r="C44" s="5" t="s">
        <v>87</v>
      </c>
      <c r="D44" s="5" t="s">
        <v>88</v>
      </c>
      <c r="E44" s="5" t="s">
        <v>28</v>
      </c>
      <c r="F44" s="3" t="s">
        <v>19</v>
      </c>
    </row>
    <row r="45" spans="1:6" s="1" customFormat="1" ht="18.75" x14ac:dyDescent="0.3">
      <c r="A45" s="9">
        <v>28</v>
      </c>
      <c r="B45" s="6" t="s">
        <v>89</v>
      </c>
      <c r="C45" s="5" t="s">
        <v>90</v>
      </c>
      <c r="D45" s="5" t="s">
        <v>88</v>
      </c>
      <c r="E45" s="5" t="s">
        <v>68</v>
      </c>
      <c r="F45" s="5"/>
    </row>
    <row r="46" spans="1:6" s="1" customFormat="1" ht="18.75" x14ac:dyDescent="0.3">
      <c r="A46" s="9">
        <v>29</v>
      </c>
      <c r="B46" s="6" t="s">
        <v>29</v>
      </c>
      <c r="C46" s="5" t="s">
        <v>138</v>
      </c>
      <c r="D46" s="5" t="s">
        <v>88</v>
      </c>
      <c r="E46" s="5" t="s">
        <v>68</v>
      </c>
      <c r="F46" s="5"/>
    </row>
    <row r="47" spans="1:6" s="1" customFormat="1" ht="18.75" x14ac:dyDescent="0.3">
      <c r="A47" s="9">
        <v>29</v>
      </c>
      <c r="B47" s="6" t="s">
        <v>93</v>
      </c>
      <c r="C47" s="5" t="s">
        <v>94</v>
      </c>
      <c r="D47" s="5" t="s">
        <v>95</v>
      </c>
      <c r="E47" s="5" t="s">
        <v>28</v>
      </c>
      <c r="F47" s="5"/>
    </row>
    <row r="48" spans="1:6" s="1" customFormat="1" ht="18.75" x14ac:dyDescent="0.3">
      <c r="F48" s="16"/>
    </row>
    <row r="49" spans="4:6" s="1" customFormat="1" ht="18.75" x14ac:dyDescent="0.3">
      <c r="D49" s="38" t="s">
        <v>142</v>
      </c>
      <c r="E49" s="38"/>
      <c r="F49" s="38"/>
    </row>
    <row r="50" spans="4:6" s="1" customFormat="1" ht="18.75" x14ac:dyDescent="0.3">
      <c r="F50" s="16"/>
    </row>
    <row r="51" spans="4:6" s="1" customFormat="1" ht="18.75" x14ac:dyDescent="0.3">
      <c r="F51" s="16"/>
    </row>
    <row r="52" spans="4:6" s="1" customFormat="1" ht="18.75" x14ac:dyDescent="0.3">
      <c r="F52" s="16"/>
    </row>
    <row r="53" spans="4:6" s="1" customFormat="1" ht="18.75" x14ac:dyDescent="0.3">
      <c r="F53" s="16"/>
    </row>
    <row r="54" spans="4:6" s="1" customFormat="1" ht="18.75" x14ac:dyDescent="0.3">
      <c r="F54" s="16"/>
    </row>
    <row r="55" spans="4:6" s="1" customFormat="1" ht="18.75" x14ac:dyDescent="0.3">
      <c r="F55" s="16"/>
    </row>
    <row r="56" spans="4:6" s="1" customFormat="1" ht="18.75" x14ac:dyDescent="0.3">
      <c r="F56" s="16"/>
    </row>
    <row r="57" spans="4:6" s="1" customFormat="1" ht="18.75" x14ac:dyDescent="0.3">
      <c r="F57" s="16"/>
    </row>
    <row r="58" spans="4:6" s="1" customFormat="1" ht="18.75" x14ac:dyDescent="0.3">
      <c r="F58" s="16"/>
    </row>
    <row r="59" spans="4:6" s="1" customFormat="1" ht="18.75" x14ac:dyDescent="0.3">
      <c r="F59" s="16"/>
    </row>
    <row r="60" spans="4:6" s="1" customFormat="1" ht="18.75" x14ac:dyDescent="0.3">
      <c r="F60" s="16"/>
    </row>
    <row r="61" spans="4:6" s="1" customFormat="1" ht="18.75" x14ac:dyDescent="0.3">
      <c r="F61" s="16"/>
    </row>
    <row r="62" spans="4:6" s="1" customFormat="1" ht="18.75" x14ac:dyDescent="0.3">
      <c r="F62" s="16"/>
    </row>
    <row r="63" spans="4:6" s="1" customFormat="1" ht="18.75" x14ac:dyDescent="0.3">
      <c r="F63" s="16"/>
    </row>
    <row r="64" spans="4:6" s="1" customFormat="1" ht="18.75" x14ac:dyDescent="0.3">
      <c r="F64" s="16"/>
    </row>
    <row r="65" spans="6:6" s="1" customFormat="1" ht="18.75" x14ac:dyDescent="0.3">
      <c r="F65" s="16"/>
    </row>
    <row r="66" spans="6:6" s="1" customFormat="1" ht="18.75" x14ac:dyDescent="0.3">
      <c r="F66" s="16"/>
    </row>
    <row r="67" spans="6:6" s="1" customFormat="1" ht="18.75" x14ac:dyDescent="0.3">
      <c r="F67" s="16"/>
    </row>
    <row r="68" spans="6:6" s="1" customFormat="1" ht="18.75" x14ac:dyDescent="0.3">
      <c r="F68" s="16"/>
    </row>
    <row r="69" spans="6:6" s="1" customFormat="1" ht="18.75" x14ac:dyDescent="0.3">
      <c r="F69" s="16"/>
    </row>
    <row r="70" spans="6:6" s="1" customFormat="1" ht="18.75" x14ac:dyDescent="0.3">
      <c r="F70" s="16"/>
    </row>
    <row r="71" spans="6:6" s="1" customFormat="1" ht="18.75" x14ac:dyDescent="0.3">
      <c r="F71" s="16"/>
    </row>
    <row r="72" spans="6:6" s="1" customFormat="1" ht="18.75" x14ac:dyDescent="0.3">
      <c r="F72" s="16"/>
    </row>
    <row r="73" spans="6:6" s="1" customFormat="1" ht="18.75" x14ac:dyDescent="0.3">
      <c r="F73" s="16"/>
    </row>
    <row r="74" spans="6:6" s="1" customFormat="1" ht="18.75" x14ac:dyDescent="0.3">
      <c r="F74" s="16"/>
    </row>
    <row r="75" spans="6:6" s="1" customFormat="1" ht="18.75" x14ac:dyDescent="0.3">
      <c r="F75" s="16"/>
    </row>
    <row r="76" spans="6:6" s="1" customFormat="1" ht="18.75" x14ac:dyDescent="0.3">
      <c r="F76" s="16"/>
    </row>
    <row r="77" spans="6:6" s="1" customFormat="1" ht="18.75" x14ac:dyDescent="0.3">
      <c r="F77" s="16"/>
    </row>
    <row r="78" spans="6:6" s="1" customFormat="1" ht="18.75" x14ac:dyDescent="0.3">
      <c r="F78" s="16"/>
    </row>
    <row r="79" spans="6:6" s="1" customFormat="1" ht="18.75" x14ac:dyDescent="0.3">
      <c r="F79" s="16"/>
    </row>
    <row r="80" spans="6:6" s="1" customFormat="1" ht="18.75" x14ac:dyDescent="0.3">
      <c r="F80" s="16"/>
    </row>
    <row r="81" spans="6:6" s="1" customFormat="1" ht="18.75" x14ac:dyDescent="0.3">
      <c r="F81" s="16"/>
    </row>
    <row r="82" spans="6:6" s="1" customFormat="1" ht="18.75" x14ac:dyDescent="0.3">
      <c r="F82" s="16"/>
    </row>
    <row r="83" spans="6:6" s="1" customFormat="1" ht="18.75" x14ac:dyDescent="0.3">
      <c r="F83" s="16"/>
    </row>
    <row r="84" spans="6:6" s="1" customFormat="1" ht="18.75" x14ac:dyDescent="0.3">
      <c r="F84" s="16"/>
    </row>
    <row r="85" spans="6:6" s="1" customFormat="1" ht="18.75" x14ac:dyDescent="0.3">
      <c r="F85" s="16"/>
    </row>
    <row r="86" spans="6:6" s="1" customFormat="1" ht="18.75" x14ac:dyDescent="0.3">
      <c r="F86" s="16"/>
    </row>
    <row r="87" spans="6:6" s="1" customFormat="1" ht="18.75" x14ac:dyDescent="0.3">
      <c r="F87" s="16"/>
    </row>
    <row r="88" spans="6:6" s="1" customFormat="1" ht="18.75" x14ac:dyDescent="0.3">
      <c r="F88" s="16"/>
    </row>
    <row r="89" spans="6:6" s="1" customFormat="1" ht="18.75" x14ac:dyDescent="0.3">
      <c r="F89" s="16"/>
    </row>
    <row r="90" spans="6:6" s="1" customFormat="1" ht="18.75" x14ac:dyDescent="0.3">
      <c r="F90" s="16"/>
    </row>
    <row r="91" spans="6:6" s="1" customFormat="1" ht="18.75" x14ac:dyDescent="0.3">
      <c r="F91" s="16"/>
    </row>
    <row r="92" spans="6:6" s="1" customFormat="1" ht="18.75" x14ac:dyDescent="0.3">
      <c r="F92" s="16"/>
    </row>
    <row r="93" spans="6:6" s="1" customFormat="1" ht="18.75" x14ac:dyDescent="0.3">
      <c r="F93" s="16"/>
    </row>
    <row r="94" spans="6:6" s="1" customFormat="1" ht="18.75" x14ac:dyDescent="0.3">
      <c r="F94" s="16"/>
    </row>
    <row r="95" spans="6:6" s="1" customFormat="1" ht="18.75" x14ac:dyDescent="0.3">
      <c r="F95" s="16"/>
    </row>
    <row r="96" spans="6:6" s="1" customFormat="1" ht="18.75" x14ac:dyDescent="0.3">
      <c r="F96" s="16"/>
    </row>
    <row r="97" spans="6:6" s="1" customFormat="1" ht="18.75" x14ac:dyDescent="0.3">
      <c r="F97" s="16"/>
    </row>
    <row r="98" spans="6:6" s="1" customFormat="1" ht="18.75" x14ac:dyDescent="0.3">
      <c r="F98" s="16"/>
    </row>
    <row r="99" spans="6:6" s="1" customFormat="1" ht="18.75" x14ac:dyDescent="0.3">
      <c r="F99" s="16"/>
    </row>
    <row r="100" spans="6:6" s="1" customFormat="1" ht="18.75" x14ac:dyDescent="0.3">
      <c r="F100" s="16"/>
    </row>
    <row r="101" spans="6:6" s="1" customFormat="1" ht="18.75" x14ac:dyDescent="0.3">
      <c r="F101" s="16"/>
    </row>
    <row r="102" spans="6:6" s="1" customFormat="1" ht="18.75" x14ac:dyDescent="0.3">
      <c r="F102" s="16"/>
    </row>
    <row r="103" spans="6:6" s="1" customFormat="1" ht="18.75" x14ac:dyDescent="0.3">
      <c r="F103" s="16"/>
    </row>
    <row r="104" spans="6:6" s="1" customFormat="1" ht="18.75" x14ac:dyDescent="0.3">
      <c r="F104" s="16"/>
    </row>
    <row r="105" spans="6:6" s="1" customFormat="1" ht="18.75" x14ac:dyDescent="0.3">
      <c r="F105" s="16"/>
    </row>
    <row r="106" spans="6:6" s="1" customFormat="1" ht="18.75" x14ac:dyDescent="0.3">
      <c r="F106" s="16"/>
    </row>
    <row r="107" spans="6:6" s="1" customFormat="1" ht="18.75" x14ac:dyDescent="0.3">
      <c r="F107" s="16"/>
    </row>
    <row r="108" spans="6:6" s="1" customFormat="1" ht="18.75" x14ac:dyDescent="0.3">
      <c r="F108" s="16"/>
    </row>
    <row r="109" spans="6:6" s="1" customFormat="1" ht="18.75" x14ac:dyDescent="0.3">
      <c r="F109" s="16"/>
    </row>
    <row r="110" spans="6:6" s="1" customFormat="1" ht="18.75" x14ac:dyDescent="0.3">
      <c r="F110" s="16"/>
    </row>
    <row r="111" spans="6:6" s="1" customFormat="1" ht="18.75" x14ac:dyDescent="0.3">
      <c r="F111" s="16"/>
    </row>
    <row r="112" spans="6:6" s="1" customFormat="1" ht="18.75" x14ac:dyDescent="0.3">
      <c r="F112" s="16"/>
    </row>
    <row r="113" spans="6:6" s="1" customFormat="1" ht="18.75" x14ac:dyDescent="0.3">
      <c r="F113" s="16"/>
    </row>
    <row r="114" spans="6:6" s="1" customFormat="1" ht="18.75" x14ac:dyDescent="0.3">
      <c r="F114" s="16"/>
    </row>
    <row r="115" spans="6:6" s="1" customFormat="1" ht="18.75" x14ac:dyDescent="0.3">
      <c r="F115" s="16"/>
    </row>
    <row r="116" spans="6:6" s="1" customFormat="1" ht="18.75" x14ac:dyDescent="0.3">
      <c r="F116" s="16"/>
    </row>
    <row r="117" spans="6:6" s="1" customFormat="1" ht="18.75" x14ac:dyDescent="0.3">
      <c r="F117" s="16"/>
    </row>
    <row r="118" spans="6:6" s="1" customFormat="1" ht="18.75" x14ac:dyDescent="0.3">
      <c r="F118" s="16"/>
    </row>
    <row r="119" spans="6:6" s="1" customFormat="1" ht="18.75" x14ac:dyDescent="0.3">
      <c r="F119" s="16"/>
    </row>
    <row r="120" spans="6:6" s="1" customFormat="1" ht="18.75" x14ac:dyDescent="0.3">
      <c r="F120" s="16"/>
    </row>
    <row r="121" spans="6:6" s="1" customFormat="1" ht="18.75" x14ac:dyDescent="0.3">
      <c r="F121" s="16"/>
    </row>
    <row r="122" spans="6:6" s="1" customFormat="1" ht="18.75" x14ac:dyDescent="0.3">
      <c r="F122" s="16"/>
    </row>
    <row r="123" spans="6:6" s="1" customFormat="1" ht="18.75" x14ac:dyDescent="0.3">
      <c r="F123" s="16"/>
    </row>
    <row r="124" spans="6:6" s="1" customFormat="1" ht="18.75" x14ac:dyDescent="0.3">
      <c r="F124" s="16"/>
    </row>
    <row r="125" spans="6:6" s="1" customFormat="1" ht="18.75" x14ac:dyDescent="0.3">
      <c r="F125" s="16"/>
    </row>
    <row r="126" spans="6:6" s="1" customFormat="1" ht="18.75" x14ac:dyDescent="0.3">
      <c r="F126" s="16"/>
    </row>
    <row r="127" spans="6:6" s="1" customFormat="1" ht="18.75" x14ac:dyDescent="0.3">
      <c r="F127" s="16"/>
    </row>
    <row r="128" spans="6:6" s="1" customFormat="1" ht="18.75" x14ac:dyDescent="0.3">
      <c r="F128" s="16"/>
    </row>
    <row r="129" spans="6:6" s="1" customFormat="1" ht="18.75" x14ac:dyDescent="0.3">
      <c r="F129" s="16"/>
    </row>
    <row r="130" spans="6:6" s="1" customFormat="1" ht="18.75" x14ac:dyDescent="0.3">
      <c r="F130" s="16"/>
    </row>
    <row r="131" spans="6:6" s="1" customFormat="1" ht="18.75" x14ac:dyDescent="0.3">
      <c r="F131" s="16"/>
    </row>
    <row r="132" spans="6:6" s="1" customFormat="1" ht="18.75" x14ac:dyDescent="0.3">
      <c r="F132" s="16"/>
    </row>
    <row r="133" spans="6:6" s="1" customFormat="1" ht="18.75" x14ac:dyDescent="0.3">
      <c r="F133" s="16"/>
    </row>
    <row r="134" spans="6:6" s="1" customFormat="1" ht="18.75" x14ac:dyDescent="0.3">
      <c r="F134" s="16"/>
    </row>
    <row r="135" spans="6:6" s="1" customFormat="1" ht="18.75" x14ac:dyDescent="0.3">
      <c r="F135" s="16"/>
    </row>
    <row r="136" spans="6:6" s="1" customFormat="1" ht="18.75" x14ac:dyDescent="0.3">
      <c r="F136" s="16"/>
    </row>
    <row r="137" spans="6:6" s="1" customFormat="1" ht="18.75" x14ac:dyDescent="0.3">
      <c r="F137" s="16"/>
    </row>
    <row r="138" spans="6:6" s="1" customFormat="1" ht="18.75" x14ac:dyDescent="0.3">
      <c r="F138" s="16"/>
    </row>
    <row r="139" spans="6:6" s="1" customFormat="1" ht="18.75" x14ac:dyDescent="0.3">
      <c r="F139" s="16"/>
    </row>
    <row r="140" spans="6:6" s="1" customFormat="1" ht="18.75" x14ac:dyDescent="0.3">
      <c r="F140" s="16"/>
    </row>
    <row r="141" spans="6:6" s="1" customFormat="1" ht="18.75" x14ac:dyDescent="0.3">
      <c r="F141" s="16"/>
    </row>
    <row r="142" spans="6:6" s="1" customFormat="1" ht="18.75" x14ac:dyDescent="0.3">
      <c r="F142" s="16"/>
    </row>
    <row r="143" spans="6:6" s="1" customFormat="1" ht="18.75" x14ac:dyDescent="0.3">
      <c r="F143" s="16"/>
    </row>
    <row r="144" spans="6:6" s="1" customFormat="1" ht="18.75" x14ac:dyDescent="0.3">
      <c r="F144" s="16"/>
    </row>
    <row r="145" spans="6:6" s="1" customFormat="1" ht="18.75" x14ac:dyDescent="0.3">
      <c r="F145" s="16"/>
    </row>
    <row r="146" spans="6:6" s="1" customFormat="1" ht="18.75" x14ac:dyDescent="0.3">
      <c r="F146" s="16"/>
    </row>
    <row r="147" spans="6:6" s="1" customFormat="1" ht="18.75" x14ac:dyDescent="0.3">
      <c r="F147" s="16"/>
    </row>
    <row r="148" spans="6:6" s="1" customFormat="1" ht="18.75" x14ac:dyDescent="0.3">
      <c r="F148" s="16"/>
    </row>
    <row r="149" spans="6:6" s="1" customFormat="1" ht="18.75" x14ac:dyDescent="0.3">
      <c r="F149" s="16"/>
    </row>
    <row r="150" spans="6:6" s="1" customFormat="1" ht="18.75" x14ac:dyDescent="0.3">
      <c r="F150" s="16"/>
    </row>
    <row r="151" spans="6:6" s="1" customFormat="1" ht="18.75" x14ac:dyDescent="0.3">
      <c r="F151" s="16"/>
    </row>
    <row r="152" spans="6:6" s="1" customFormat="1" ht="18.75" x14ac:dyDescent="0.3">
      <c r="F152" s="16"/>
    </row>
    <row r="153" spans="6:6" s="1" customFormat="1" ht="18.75" x14ac:dyDescent="0.3">
      <c r="F153" s="16"/>
    </row>
    <row r="154" spans="6:6" s="1" customFormat="1" ht="18.75" x14ac:dyDescent="0.3">
      <c r="F154" s="16"/>
    </row>
    <row r="155" spans="6:6" s="1" customFormat="1" ht="18.75" x14ac:dyDescent="0.3">
      <c r="F155" s="16"/>
    </row>
    <row r="156" spans="6:6" s="1" customFormat="1" ht="18.75" x14ac:dyDescent="0.3">
      <c r="F156" s="16"/>
    </row>
    <row r="157" spans="6:6" s="1" customFormat="1" ht="18.75" x14ac:dyDescent="0.3">
      <c r="F157" s="16"/>
    </row>
    <row r="158" spans="6:6" s="1" customFormat="1" ht="18.75" x14ac:dyDescent="0.3">
      <c r="F158" s="16"/>
    </row>
    <row r="159" spans="6:6" s="1" customFormat="1" ht="18.75" x14ac:dyDescent="0.3">
      <c r="F159" s="16"/>
    </row>
  </sheetData>
  <mergeCells count="12">
    <mergeCell ref="D49:F49"/>
    <mergeCell ref="A1:F1"/>
    <mergeCell ref="A2:E2"/>
    <mergeCell ref="A3:E3"/>
    <mergeCell ref="A20:F20"/>
    <mergeCell ref="A5:F5"/>
    <mergeCell ref="A6:F6"/>
    <mergeCell ref="A27:F27"/>
    <mergeCell ref="A31:F31"/>
    <mergeCell ref="A35:F35"/>
    <mergeCell ref="A38:F38"/>
    <mergeCell ref="A43:F43"/>
  </mergeCells>
  <pageMargins left="0.47" right="0.18" top="0.26" bottom="0.2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opLeftCell="A10" workbookViewId="0">
      <selection activeCell="D17" sqref="D17:F17"/>
    </sheetView>
  </sheetViews>
  <sheetFormatPr defaultRowHeight="15" x14ac:dyDescent="0.25"/>
  <cols>
    <col min="1" max="1" width="7" customWidth="1"/>
    <col min="2" max="2" width="24.28515625" customWidth="1"/>
    <col min="3" max="3" width="27.140625" customWidth="1"/>
    <col min="4" max="4" width="23.85546875" customWidth="1"/>
    <col min="5" max="5" width="27.7109375" customWidth="1"/>
    <col min="6" max="6" width="16.7109375" customWidth="1"/>
  </cols>
  <sheetData>
    <row r="1" spans="1:6" ht="18.75" x14ac:dyDescent="0.25">
      <c r="A1" s="39" t="s">
        <v>0</v>
      </c>
      <c r="B1" s="39"/>
      <c r="C1" s="39"/>
      <c r="D1" s="39"/>
      <c r="E1" s="39"/>
      <c r="F1" s="39"/>
    </row>
    <row r="2" spans="1:6" ht="18.75" x14ac:dyDescent="0.25">
      <c r="A2" s="39" t="s">
        <v>13</v>
      </c>
      <c r="B2" s="39"/>
      <c r="C2" s="39"/>
      <c r="D2" s="39"/>
      <c r="E2" s="39"/>
      <c r="F2" s="17"/>
    </row>
    <row r="3" spans="1:6" ht="18.75" x14ac:dyDescent="0.25">
      <c r="A3" s="40" t="s">
        <v>14</v>
      </c>
      <c r="B3" s="40"/>
      <c r="C3" s="40"/>
      <c r="D3" s="40"/>
      <c r="E3" s="40"/>
    </row>
    <row r="5" spans="1:6" ht="18.75" x14ac:dyDescent="0.25">
      <c r="A5" s="39" t="s">
        <v>97</v>
      </c>
      <c r="B5" s="39"/>
      <c r="C5" s="39"/>
      <c r="D5" s="39"/>
      <c r="E5" s="39"/>
      <c r="F5" s="39"/>
    </row>
    <row r="6" spans="1:6" ht="18.75" x14ac:dyDescent="0.25">
      <c r="A6" s="39" t="s">
        <v>98</v>
      </c>
      <c r="B6" s="39"/>
      <c r="C6" s="39"/>
      <c r="D6" s="39"/>
      <c r="E6" s="39"/>
      <c r="F6" s="39"/>
    </row>
    <row r="7" spans="1:6" ht="18.75" x14ac:dyDescent="0.25">
      <c r="A7" s="44" t="s">
        <v>3</v>
      </c>
      <c r="B7" s="44"/>
      <c r="C7" s="44"/>
      <c r="D7" s="44"/>
      <c r="E7" s="44"/>
      <c r="F7" s="44"/>
    </row>
    <row r="8" spans="1:6" ht="18.75" x14ac:dyDescent="0.25">
      <c r="A8" s="44" t="s">
        <v>99</v>
      </c>
      <c r="B8" s="44"/>
      <c r="C8" s="44"/>
      <c r="D8" s="44"/>
      <c r="E8" s="44"/>
      <c r="F8" s="44"/>
    </row>
    <row r="9" spans="1:6" ht="45" customHeight="1" x14ac:dyDescent="0.25">
      <c r="A9" s="45" t="s">
        <v>100</v>
      </c>
      <c r="B9" s="45"/>
      <c r="C9" s="45"/>
      <c r="D9" s="45"/>
      <c r="E9" s="45"/>
      <c r="F9" s="45"/>
    </row>
    <row r="10" spans="1:6" ht="24.75" customHeight="1" x14ac:dyDescent="0.25">
      <c r="A10" s="46" t="s">
        <v>6</v>
      </c>
      <c r="B10" s="46"/>
      <c r="C10" s="46"/>
      <c r="D10" s="46"/>
      <c r="E10" s="46"/>
      <c r="F10" s="46"/>
    </row>
    <row r="11" spans="1:6" s="10" customFormat="1" ht="98.25" customHeight="1" x14ac:dyDescent="0.3">
      <c r="A11" s="12" t="s">
        <v>7</v>
      </c>
      <c r="B11" s="13" t="s">
        <v>8</v>
      </c>
      <c r="C11" s="13" t="s">
        <v>9</v>
      </c>
      <c r="D11" s="13" t="s">
        <v>10</v>
      </c>
      <c r="E11" s="13" t="s">
        <v>12</v>
      </c>
      <c r="F11" s="13" t="s">
        <v>11</v>
      </c>
    </row>
    <row r="12" spans="1:6" s="1" customFormat="1" ht="36.75" customHeight="1" x14ac:dyDescent="0.3">
      <c r="A12" s="9">
        <v>1</v>
      </c>
      <c r="B12" s="6" t="s">
        <v>91</v>
      </c>
      <c r="C12" s="5" t="s">
        <v>92</v>
      </c>
      <c r="D12" s="5" t="s">
        <v>88</v>
      </c>
      <c r="E12" s="5" t="s">
        <v>18</v>
      </c>
      <c r="F12" s="5"/>
    </row>
    <row r="13" spans="1:6" s="1" customFormat="1" ht="36.75" customHeight="1" x14ac:dyDescent="0.3">
      <c r="A13" s="18">
        <v>2</v>
      </c>
      <c r="B13" s="19" t="s">
        <v>101</v>
      </c>
      <c r="C13" s="20" t="s">
        <v>102</v>
      </c>
      <c r="D13" s="20" t="s">
        <v>103</v>
      </c>
      <c r="E13" s="20" t="s">
        <v>28</v>
      </c>
      <c r="F13" s="21" t="s">
        <v>19</v>
      </c>
    </row>
    <row r="14" spans="1:6" s="1" customFormat="1" ht="33" customHeight="1" x14ac:dyDescent="0.3">
      <c r="A14" s="18">
        <v>3</v>
      </c>
      <c r="B14" s="19" t="s">
        <v>104</v>
      </c>
      <c r="C14" s="20" t="s">
        <v>105</v>
      </c>
      <c r="D14" s="20" t="s">
        <v>34</v>
      </c>
      <c r="E14" s="20" t="s">
        <v>106</v>
      </c>
      <c r="F14" s="20"/>
    </row>
    <row r="15" spans="1:6" s="1" customFormat="1" ht="31.5" customHeight="1" x14ac:dyDescent="0.3">
      <c r="A15" s="18">
        <v>4</v>
      </c>
      <c r="B15" s="19" t="s">
        <v>107</v>
      </c>
      <c r="C15" s="20" t="s">
        <v>108</v>
      </c>
      <c r="D15" s="20" t="s">
        <v>34</v>
      </c>
      <c r="E15" s="20" t="s">
        <v>106</v>
      </c>
      <c r="F15" s="20"/>
    </row>
    <row r="16" spans="1:6" s="1" customFormat="1" ht="20.25" customHeight="1" x14ac:dyDescent="0.3">
      <c r="A16" s="22"/>
      <c r="B16" s="23"/>
      <c r="C16" s="24"/>
      <c r="D16" s="24"/>
      <c r="E16" s="24"/>
      <c r="F16" s="24"/>
    </row>
    <row r="17" spans="2:6" s="1" customFormat="1" ht="18.75" x14ac:dyDescent="0.3">
      <c r="D17" s="38" t="s">
        <v>139</v>
      </c>
      <c r="E17" s="38"/>
      <c r="F17" s="38"/>
    </row>
    <row r="18" spans="2:6" s="25" customFormat="1" ht="18.75" x14ac:dyDescent="0.3">
      <c r="B18" s="47" t="s">
        <v>109</v>
      </c>
      <c r="C18" s="47"/>
      <c r="D18" s="47" t="s">
        <v>110</v>
      </c>
      <c r="E18" s="47"/>
      <c r="F18" s="47"/>
    </row>
    <row r="19" spans="2:6" s="1" customFormat="1" ht="18.75" x14ac:dyDescent="0.3"/>
    <row r="20" spans="2:6" s="1" customFormat="1" ht="18.75" x14ac:dyDescent="0.3"/>
    <row r="21" spans="2:6" s="1" customFormat="1" ht="18.75" x14ac:dyDescent="0.3"/>
    <row r="22" spans="2:6" s="1" customFormat="1" ht="18.75" x14ac:dyDescent="0.3"/>
    <row r="23" spans="2:6" s="1" customFormat="1" ht="18.75" x14ac:dyDescent="0.3"/>
    <row r="24" spans="2:6" s="1" customFormat="1" ht="18.75" x14ac:dyDescent="0.3"/>
    <row r="25" spans="2:6" s="1" customFormat="1" ht="18.75" x14ac:dyDescent="0.3"/>
    <row r="26" spans="2:6" s="1" customFormat="1" ht="18.75" x14ac:dyDescent="0.3"/>
    <row r="27" spans="2:6" s="1" customFormat="1" ht="18.75" x14ac:dyDescent="0.3"/>
    <row r="28" spans="2:6" s="1" customFormat="1" ht="18.75" x14ac:dyDescent="0.3"/>
    <row r="29" spans="2:6" s="1" customFormat="1" ht="18.75" x14ac:dyDescent="0.3"/>
    <row r="30" spans="2:6" s="1" customFormat="1" ht="18.75" x14ac:dyDescent="0.3"/>
    <row r="31" spans="2:6" s="1" customFormat="1" ht="18.75" x14ac:dyDescent="0.3"/>
    <row r="32" spans="2:6" s="1" customFormat="1" ht="18.75" x14ac:dyDescent="0.3"/>
    <row r="33" s="1" customFormat="1" ht="18.75" x14ac:dyDescent="0.3"/>
    <row r="34" s="1" customFormat="1" ht="18.75" x14ac:dyDescent="0.3"/>
    <row r="35" s="1" customFormat="1" ht="18.75" x14ac:dyDescent="0.3"/>
    <row r="36" s="1" customFormat="1" ht="18.75" x14ac:dyDescent="0.3"/>
    <row r="37" s="1" customFormat="1" ht="18.75" x14ac:dyDescent="0.3"/>
    <row r="38" s="1" customFormat="1" ht="18.75" x14ac:dyDescent="0.3"/>
    <row r="39" s="1" customFormat="1" ht="18.75" x14ac:dyDescent="0.3"/>
    <row r="40" s="1" customFormat="1" ht="18.75" x14ac:dyDescent="0.3"/>
    <row r="41" s="1" customFormat="1" ht="18.75" x14ac:dyDescent="0.3"/>
    <row r="42" s="1" customFormat="1" ht="18.75" x14ac:dyDescent="0.3"/>
    <row r="43" s="1" customFormat="1" ht="18.75" x14ac:dyDescent="0.3"/>
    <row r="44" s="1" customFormat="1" ht="18.75" x14ac:dyDescent="0.3"/>
    <row r="45" s="1" customFormat="1" ht="18.75" x14ac:dyDescent="0.3"/>
    <row r="46" s="1" customFormat="1" ht="18.75" x14ac:dyDescent="0.3"/>
    <row r="47" s="1" customFormat="1" ht="18.75" x14ac:dyDescent="0.3"/>
    <row r="48" s="1" customFormat="1" ht="18.75" x14ac:dyDescent="0.3"/>
    <row r="49" s="1" customFormat="1" ht="18.75" x14ac:dyDescent="0.3"/>
    <row r="50" s="1" customFormat="1" ht="18.75" x14ac:dyDescent="0.3"/>
    <row r="51" s="1" customFormat="1" ht="18.75" x14ac:dyDescent="0.3"/>
    <row r="52" s="1" customFormat="1" ht="18.75" x14ac:dyDescent="0.3"/>
    <row r="53" s="1" customFormat="1" ht="18.75" x14ac:dyDescent="0.3"/>
    <row r="54" s="1" customFormat="1" ht="18.75" x14ac:dyDescent="0.3"/>
    <row r="55" s="1" customFormat="1" ht="18.75" x14ac:dyDescent="0.3"/>
    <row r="56" s="1" customFormat="1" ht="18.75" x14ac:dyDescent="0.3"/>
    <row r="57" s="1" customFormat="1" ht="18.75" x14ac:dyDescent="0.3"/>
    <row r="58" s="1" customFormat="1" ht="18.75" x14ac:dyDescent="0.3"/>
    <row r="59" s="1" customFormat="1" ht="18.75" x14ac:dyDescent="0.3"/>
    <row r="60" s="1" customFormat="1" ht="18.75" x14ac:dyDescent="0.3"/>
    <row r="61" s="1" customFormat="1" ht="18.75" x14ac:dyDescent="0.3"/>
    <row r="62" s="1" customFormat="1" ht="18.75" x14ac:dyDescent="0.3"/>
    <row r="63" s="1" customFormat="1" ht="18.75" x14ac:dyDescent="0.3"/>
    <row r="64" s="1" customFormat="1" ht="18.75" x14ac:dyDescent="0.3"/>
    <row r="65" s="1" customFormat="1" ht="18.75" x14ac:dyDescent="0.3"/>
    <row r="66" s="1" customFormat="1" ht="18.75" x14ac:dyDescent="0.3"/>
    <row r="67" s="1" customFormat="1" ht="18.75" x14ac:dyDescent="0.3"/>
    <row r="68" s="1" customFormat="1" ht="18.75" x14ac:dyDescent="0.3"/>
    <row r="69" s="1" customFormat="1" ht="18.75" x14ac:dyDescent="0.3"/>
    <row r="70" s="1" customFormat="1" ht="18.75" x14ac:dyDescent="0.3"/>
    <row r="71" s="1" customFormat="1" ht="18.75" x14ac:dyDescent="0.3"/>
    <row r="72" s="1" customFormat="1" ht="18.75" x14ac:dyDescent="0.3"/>
    <row r="73" s="1" customFormat="1" ht="18.75" x14ac:dyDescent="0.3"/>
    <row r="74" s="1" customFormat="1" ht="18.75" x14ac:dyDescent="0.3"/>
    <row r="75" s="1" customFormat="1" ht="18.75" x14ac:dyDescent="0.3"/>
    <row r="76" s="1" customFormat="1" ht="18.75" x14ac:dyDescent="0.3"/>
    <row r="77" s="1" customFormat="1" ht="18.75" x14ac:dyDescent="0.3"/>
    <row r="78" s="1" customFormat="1" ht="18.75" x14ac:dyDescent="0.3"/>
    <row r="79" s="1" customFormat="1" ht="18.75" x14ac:dyDescent="0.3"/>
    <row r="80" s="1" customFormat="1" ht="18.75" x14ac:dyDescent="0.3"/>
    <row r="81" s="1" customFormat="1" ht="18.75" x14ac:dyDescent="0.3"/>
    <row r="82" s="1" customFormat="1" ht="18.75" x14ac:dyDescent="0.3"/>
    <row r="83" s="1" customFormat="1" ht="18.75" x14ac:dyDescent="0.3"/>
    <row r="84" s="1" customFormat="1" ht="18.75" x14ac:dyDescent="0.3"/>
    <row r="85" s="1" customFormat="1" ht="18.75" x14ac:dyDescent="0.3"/>
    <row r="86" s="1" customFormat="1" ht="18.75" x14ac:dyDescent="0.3"/>
    <row r="87" s="1" customFormat="1" ht="18.75" x14ac:dyDescent="0.3"/>
    <row r="88" s="1" customFormat="1" ht="18.75" x14ac:dyDescent="0.3"/>
    <row r="89" s="1" customFormat="1" ht="18.75" x14ac:dyDescent="0.3"/>
    <row r="90" s="1" customFormat="1" ht="18.75" x14ac:dyDescent="0.3"/>
    <row r="91" s="1" customFormat="1" ht="18.75" x14ac:dyDescent="0.3"/>
    <row r="92" s="1" customFormat="1" ht="18.75" x14ac:dyDescent="0.3"/>
    <row r="93" s="1" customFormat="1" ht="18.75" x14ac:dyDescent="0.3"/>
    <row r="94" s="1" customFormat="1" ht="18.75" x14ac:dyDescent="0.3"/>
    <row r="95" s="1" customFormat="1" ht="18.75" x14ac:dyDescent="0.3"/>
    <row r="96" s="1" customFormat="1" ht="18.75" x14ac:dyDescent="0.3"/>
    <row r="97" s="1" customFormat="1" ht="18.75" x14ac:dyDescent="0.3"/>
    <row r="98" s="1" customFormat="1" ht="18.75" x14ac:dyDescent="0.3"/>
    <row r="99" s="1" customFormat="1" ht="18.75" x14ac:dyDescent="0.3"/>
    <row r="100" s="1" customFormat="1" ht="18.75" x14ac:dyDescent="0.3"/>
    <row r="101" s="1" customFormat="1" ht="18.75" x14ac:dyDescent="0.3"/>
    <row r="102" s="1" customFormat="1" ht="18.75" x14ac:dyDescent="0.3"/>
    <row r="103" s="1" customFormat="1" ht="18.75" x14ac:dyDescent="0.3"/>
    <row r="104" s="1" customFormat="1" ht="18.75" x14ac:dyDescent="0.3"/>
    <row r="105" s="1" customFormat="1" ht="18.75" x14ac:dyDescent="0.3"/>
    <row r="106" s="1" customFormat="1" ht="18.75" x14ac:dyDescent="0.3"/>
    <row r="107" s="1" customFormat="1" ht="18.75" x14ac:dyDescent="0.3"/>
    <row r="108" s="1" customFormat="1" ht="18.75" x14ac:dyDescent="0.3"/>
    <row r="109" s="1" customFormat="1" ht="18.75" x14ac:dyDescent="0.3"/>
    <row r="110" s="1" customFormat="1" ht="18.75" x14ac:dyDescent="0.3"/>
    <row r="111" s="1" customFormat="1" ht="18.75" x14ac:dyDescent="0.3"/>
    <row r="112" s="1" customFormat="1" ht="18.75" x14ac:dyDescent="0.3"/>
    <row r="113" s="1" customFormat="1" ht="18.75" x14ac:dyDescent="0.3"/>
    <row r="114" s="1" customFormat="1" ht="18.75" x14ac:dyDescent="0.3"/>
    <row r="115" s="1" customFormat="1" ht="18.75" x14ac:dyDescent="0.3"/>
    <row r="116" s="1" customFormat="1" ht="18.75" x14ac:dyDescent="0.3"/>
    <row r="117" s="1" customFormat="1" ht="18.75" x14ac:dyDescent="0.3"/>
    <row r="118" s="1" customFormat="1" ht="18.75" x14ac:dyDescent="0.3"/>
    <row r="119" s="1" customFormat="1" ht="18.75" x14ac:dyDescent="0.3"/>
    <row r="120" s="1" customFormat="1" ht="18.75" x14ac:dyDescent="0.3"/>
    <row r="121" s="1" customFormat="1" ht="18.75" x14ac:dyDescent="0.3"/>
    <row r="122" s="1" customFormat="1" ht="18.75" x14ac:dyDescent="0.3"/>
    <row r="123" s="1" customFormat="1" ht="18.75" x14ac:dyDescent="0.3"/>
    <row r="124" s="1" customFormat="1" ht="18.75" x14ac:dyDescent="0.3"/>
    <row r="125" s="1" customFormat="1" ht="18.75" x14ac:dyDescent="0.3"/>
    <row r="126" s="1" customFormat="1" ht="18.75" x14ac:dyDescent="0.3"/>
    <row r="127" s="1" customFormat="1" ht="18.75" x14ac:dyDescent="0.3"/>
  </sheetData>
  <mergeCells count="12">
    <mergeCell ref="A7:F7"/>
    <mergeCell ref="A1:F1"/>
    <mergeCell ref="A2:E2"/>
    <mergeCell ref="A3:E3"/>
    <mergeCell ref="A5:F5"/>
    <mergeCell ref="A6:F6"/>
    <mergeCell ref="A8:F8"/>
    <mergeCell ref="A9:F9"/>
    <mergeCell ref="A10:F10"/>
    <mergeCell ref="D17:F17"/>
    <mergeCell ref="B18:C18"/>
    <mergeCell ref="D18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4" workbookViewId="0">
      <selection activeCell="F14" sqref="F14"/>
    </sheetView>
  </sheetViews>
  <sheetFormatPr defaultRowHeight="15" x14ac:dyDescent="0.25"/>
  <cols>
    <col min="1" max="1" width="6.140625" customWidth="1"/>
    <col min="2" max="2" width="21.5703125" customWidth="1"/>
    <col min="3" max="3" width="25.7109375" customWidth="1"/>
    <col min="4" max="4" width="22.5703125" customWidth="1"/>
    <col min="5" max="5" width="29.85546875" customWidth="1"/>
    <col min="6" max="6" width="27.140625" customWidth="1"/>
  </cols>
  <sheetData>
    <row r="1" spans="1:6" ht="21.75" customHeight="1" x14ac:dyDescent="0.25">
      <c r="A1" s="51" t="s">
        <v>0</v>
      </c>
      <c r="B1" s="51"/>
      <c r="C1" s="51"/>
      <c r="D1" s="51"/>
      <c r="E1" s="51"/>
      <c r="F1" s="51"/>
    </row>
    <row r="2" spans="1:6" ht="21.75" customHeight="1" x14ac:dyDescent="0.25">
      <c r="A2" s="52" t="s">
        <v>111</v>
      </c>
      <c r="B2" s="52"/>
      <c r="C2" s="52"/>
      <c r="D2" s="52"/>
      <c r="E2" s="52"/>
      <c r="F2" s="52"/>
    </row>
    <row r="3" spans="1:6" ht="22.5" x14ac:dyDescent="0.25">
      <c r="A3" s="53" t="s">
        <v>112</v>
      </c>
      <c r="B3" s="53"/>
      <c r="C3" s="53"/>
      <c r="D3" s="53"/>
      <c r="E3" s="53"/>
      <c r="F3" s="53"/>
    </row>
    <row r="4" spans="1:6" ht="22.5" x14ac:dyDescent="0.25">
      <c r="A4" s="53" t="s">
        <v>113</v>
      </c>
      <c r="B4" s="53"/>
      <c r="C4" s="53"/>
      <c r="D4" s="53"/>
      <c r="E4" s="53"/>
      <c r="F4" s="53"/>
    </row>
    <row r="5" spans="1:6" s="26" customFormat="1" ht="18.75" x14ac:dyDescent="0.3">
      <c r="A5" s="48" t="s">
        <v>114</v>
      </c>
      <c r="B5" s="48"/>
      <c r="C5" s="48"/>
      <c r="D5" s="48"/>
      <c r="E5" s="48"/>
      <c r="F5" s="48"/>
    </row>
    <row r="6" spans="1:6" s="26" customFormat="1" ht="18.75" x14ac:dyDescent="0.3">
      <c r="A6" s="48" t="s">
        <v>115</v>
      </c>
      <c r="B6" s="48"/>
      <c r="C6" s="48"/>
      <c r="D6" s="48"/>
      <c r="E6" s="48"/>
      <c r="F6" s="48"/>
    </row>
    <row r="7" spans="1:6" s="26" customFormat="1" ht="18.75" x14ac:dyDescent="0.3">
      <c r="A7" s="48" t="s">
        <v>116</v>
      </c>
      <c r="B7" s="48"/>
      <c r="C7" s="48"/>
      <c r="D7" s="48"/>
      <c r="E7" s="48"/>
      <c r="F7" s="48"/>
    </row>
    <row r="8" spans="1:6" s="26" customFormat="1" ht="18.75" x14ac:dyDescent="0.3">
      <c r="A8" s="48" t="s">
        <v>117</v>
      </c>
      <c r="B8" s="48"/>
      <c r="C8" s="48"/>
      <c r="D8" s="48"/>
      <c r="E8" s="48"/>
      <c r="F8" s="48"/>
    </row>
    <row r="9" spans="1:6" ht="25.5" customHeight="1" x14ac:dyDescent="0.25">
      <c r="A9" s="49"/>
      <c r="B9" s="49"/>
      <c r="C9" s="49"/>
      <c r="D9" s="49"/>
      <c r="E9" s="49"/>
      <c r="F9" s="49"/>
    </row>
    <row r="10" spans="1:6" s="28" customFormat="1" ht="116.25" customHeight="1" x14ac:dyDescent="0.25">
      <c r="A10" s="27" t="s">
        <v>7</v>
      </c>
      <c r="B10" s="27" t="s">
        <v>8</v>
      </c>
      <c r="C10" s="27" t="s">
        <v>9</v>
      </c>
      <c r="D10" s="27" t="s">
        <v>118</v>
      </c>
      <c r="E10" s="27" t="s">
        <v>119</v>
      </c>
      <c r="F10" s="27" t="s">
        <v>11</v>
      </c>
    </row>
    <row r="11" spans="1:6" ht="45.75" customHeight="1" x14ac:dyDescent="0.25">
      <c r="A11" s="29">
        <v>1</v>
      </c>
      <c r="B11" s="30" t="s">
        <v>120</v>
      </c>
      <c r="C11" s="31" t="s">
        <v>121</v>
      </c>
      <c r="D11" s="29" t="s">
        <v>122</v>
      </c>
      <c r="E11" s="32" t="s">
        <v>106</v>
      </c>
      <c r="F11" s="33" t="s">
        <v>123</v>
      </c>
    </row>
    <row r="12" spans="1:6" s="26" customFormat="1" ht="23.25" customHeight="1" x14ac:dyDescent="0.3">
      <c r="A12" s="34"/>
      <c r="B12" s="34"/>
      <c r="C12" s="34"/>
      <c r="D12" s="34"/>
      <c r="E12" s="35" t="s">
        <v>140</v>
      </c>
      <c r="F12" s="34"/>
    </row>
    <row r="13" spans="1:6" s="26" customFormat="1" ht="15" customHeight="1" x14ac:dyDescent="0.3">
      <c r="A13" s="34"/>
      <c r="B13" s="34"/>
      <c r="C13" s="34"/>
      <c r="D13" s="34"/>
      <c r="E13" s="35"/>
      <c r="F13" s="34"/>
    </row>
    <row r="14" spans="1:6" s="26" customFormat="1" ht="18.75" x14ac:dyDescent="0.3">
      <c r="A14" s="34"/>
      <c r="B14" s="50" t="s">
        <v>124</v>
      </c>
      <c r="C14" s="50"/>
      <c r="D14" s="34"/>
      <c r="E14" s="36" t="s">
        <v>110</v>
      </c>
      <c r="F14" s="34"/>
    </row>
    <row r="15" spans="1:6" s="26" customFormat="1" ht="18.75" x14ac:dyDescent="0.3">
      <c r="A15" s="34"/>
      <c r="B15" s="34"/>
      <c r="C15" s="34"/>
      <c r="D15" s="34"/>
      <c r="E15" s="34"/>
      <c r="F15" s="34"/>
    </row>
  </sheetData>
  <mergeCells count="10">
    <mergeCell ref="A7:F7"/>
    <mergeCell ref="A8:F8"/>
    <mergeCell ref="A9:F9"/>
    <mergeCell ref="B14:C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4" workbookViewId="0">
      <selection activeCell="G14" sqref="G14"/>
    </sheetView>
  </sheetViews>
  <sheetFormatPr defaultRowHeight="15" x14ac:dyDescent="0.25"/>
  <cols>
    <col min="1" max="1" width="6.140625" customWidth="1"/>
    <col min="2" max="2" width="21.5703125" customWidth="1"/>
    <col min="3" max="3" width="25.7109375" customWidth="1"/>
    <col min="4" max="4" width="22.5703125" customWidth="1"/>
    <col min="5" max="5" width="29.85546875" customWidth="1"/>
    <col min="6" max="6" width="27.140625" customWidth="1"/>
  </cols>
  <sheetData>
    <row r="1" spans="1:6" ht="21.75" customHeight="1" x14ac:dyDescent="0.25">
      <c r="A1" s="51" t="s">
        <v>0</v>
      </c>
      <c r="B1" s="51"/>
      <c r="C1" s="51"/>
      <c r="D1" s="51"/>
      <c r="E1" s="51"/>
      <c r="F1" s="51"/>
    </row>
    <row r="2" spans="1:6" ht="21.75" customHeight="1" x14ac:dyDescent="0.25">
      <c r="A2" s="52" t="s">
        <v>111</v>
      </c>
      <c r="B2" s="52"/>
      <c r="C2" s="52"/>
      <c r="D2" s="52"/>
      <c r="E2" s="52"/>
      <c r="F2" s="52"/>
    </row>
    <row r="3" spans="1:6" ht="22.5" x14ac:dyDescent="0.25">
      <c r="A3" s="53" t="s">
        <v>112</v>
      </c>
      <c r="B3" s="53"/>
      <c r="C3" s="53"/>
      <c r="D3" s="53"/>
      <c r="E3" s="53"/>
      <c r="F3" s="53"/>
    </row>
    <row r="4" spans="1:6" ht="22.5" x14ac:dyDescent="0.25">
      <c r="A4" s="53" t="s">
        <v>113</v>
      </c>
      <c r="B4" s="53"/>
      <c r="C4" s="53"/>
      <c r="D4" s="53"/>
      <c r="E4" s="53"/>
      <c r="F4" s="53"/>
    </row>
    <row r="5" spans="1:6" s="26" customFormat="1" ht="18.75" x14ac:dyDescent="0.3">
      <c r="A5" s="48" t="s">
        <v>114</v>
      </c>
      <c r="B5" s="48"/>
      <c r="C5" s="48"/>
      <c r="D5" s="48"/>
      <c r="E5" s="48"/>
      <c r="F5" s="48"/>
    </row>
    <row r="6" spans="1:6" s="26" customFormat="1" ht="18.75" x14ac:dyDescent="0.3">
      <c r="A6" s="48" t="s">
        <v>115</v>
      </c>
      <c r="B6" s="48"/>
      <c r="C6" s="48"/>
      <c r="D6" s="48"/>
      <c r="E6" s="48"/>
      <c r="F6" s="48"/>
    </row>
    <row r="7" spans="1:6" s="26" customFormat="1" ht="18.75" x14ac:dyDescent="0.3">
      <c r="A7" s="48" t="s">
        <v>116</v>
      </c>
      <c r="B7" s="48"/>
      <c r="C7" s="48"/>
      <c r="D7" s="48"/>
      <c r="E7" s="48"/>
      <c r="F7" s="48"/>
    </row>
    <row r="8" spans="1:6" s="26" customFormat="1" ht="18.75" x14ac:dyDescent="0.3">
      <c r="A8" s="48" t="s">
        <v>117</v>
      </c>
      <c r="B8" s="48"/>
      <c r="C8" s="48"/>
      <c r="D8" s="48"/>
      <c r="E8" s="48"/>
      <c r="F8" s="48"/>
    </row>
    <row r="9" spans="1:6" ht="25.5" customHeight="1" x14ac:dyDescent="0.25">
      <c r="A9" s="49"/>
      <c r="B9" s="49"/>
      <c r="C9" s="49"/>
      <c r="D9" s="49"/>
      <c r="E9" s="49"/>
      <c r="F9" s="49"/>
    </row>
    <row r="10" spans="1:6" s="28" customFormat="1" ht="116.25" customHeight="1" x14ac:dyDescent="0.25">
      <c r="A10" s="27" t="s">
        <v>7</v>
      </c>
      <c r="B10" s="27" t="s">
        <v>8</v>
      </c>
      <c r="C10" s="27" t="s">
        <v>9</v>
      </c>
      <c r="D10" s="27" t="s">
        <v>118</v>
      </c>
      <c r="E10" s="27" t="s">
        <v>119</v>
      </c>
      <c r="F10" s="27" t="s">
        <v>11</v>
      </c>
    </row>
    <row r="11" spans="1:6" ht="45.75" customHeight="1" x14ac:dyDescent="0.25">
      <c r="A11" s="29">
        <v>1</v>
      </c>
      <c r="B11" s="30" t="s">
        <v>125</v>
      </c>
      <c r="C11" s="31" t="s">
        <v>126</v>
      </c>
      <c r="D11" s="29" t="s">
        <v>127</v>
      </c>
      <c r="E11" s="32" t="s">
        <v>106</v>
      </c>
      <c r="F11" s="33" t="s">
        <v>128</v>
      </c>
    </row>
    <row r="12" spans="1:6" s="28" customFormat="1" ht="40.5" customHeight="1" x14ac:dyDescent="0.25">
      <c r="A12" s="27">
        <v>2</v>
      </c>
      <c r="B12" s="27" t="s">
        <v>129</v>
      </c>
      <c r="C12" s="31" t="s">
        <v>130</v>
      </c>
      <c r="D12" s="29" t="s">
        <v>127</v>
      </c>
      <c r="E12" s="32" t="s">
        <v>131</v>
      </c>
      <c r="F12" s="27"/>
    </row>
    <row r="13" spans="1:6" s="26" customFormat="1" ht="23.25" customHeight="1" x14ac:dyDescent="0.3">
      <c r="A13" s="34"/>
      <c r="B13" s="34"/>
      <c r="C13" s="34"/>
      <c r="D13" s="34"/>
      <c r="E13" s="35" t="s">
        <v>132</v>
      </c>
      <c r="F13" s="34"/>
    </row>
    <row r="14" spans="1:6" s="26" customFormat="1" ht="15" customHeight="1" x14ac:dyDescent="0.3">
      <c r="A14" s="34"/>
      <c r="B14" s="34"/>
      <c r="C14" s="34"/>
      <c r="D14" s="34"/>
      <c r="E14" s="35"/>
      <c r="F14" s="34"/>
    </row>
    <row r="15" spans="1:6" s="26" customFormat="1" ht="18.75" x14ac:dyDescent="0.3">
      <c r="A15" s="34"/>
      <c r="B15" s="50" t="s">
        <v>124</v>
      </c>
      <c r="C15" s="50"/>
      <c r="D15" s="34"/>
      <c r="E15" s="36" t="s">
        <v>110</v>
      </c>
      <c r="F15" s="34"/>
    </row>
    <row r="16" spans="1:6" s="26" customFormat="1" ht="18.75" x14ac:dyDescent="0.3">
      <c r="A16" s="34"/>
      <c r="B16" s="34"/>
      <c r="C16" s="34"/>
      <c r="D16" s="34"/>
      <c r="E16" s="34"/>
      <c r="F16" s="34"/>
    </row>
  </sheetData>
  <mergeCells count="10">
    <mergeCell ref="A7:F7"/>
    <mergeCell ref="A8:F8"/>
    <mergeCell ref="A9:F9"/>
    <mergeCell ref="B15:C15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4" sqref="F14"/>
    </sheetView>
  </sheetViews>
  <sheetFormatPr defaultRowHeight="15" x14ac:dyDescent="0.25"/>
  <cols>
    <col min="1" max="1" width="6.140625" customWidth="1"/>
    <col min="2" max="2" width="21.5703125" customWidth="1"/>
    <col min="3" max="3" width="25.7109375" customWidth="1"/>
    <col min="4" max="4" width="22.5703125" customWidth="1"/>
    <col min="5" max="5" width="29.85546875" customWidth="1"/>
    <col min="6" max="6" width="27.140625" customWidth="1"/>
  </cols>
  <sheetData>
    <row r="1" spans="1:6" ht="21.75" customHeight="1" x14ac:dyDescent="0.25">
      <c r="A1" s="51" t="s">
        <v>0</v>
      </c>
      <c r="B1" s="51"/>
      <c r="C1" s="51"/>
      <c r="D1" s="51"/>
      <c r="E1" s="51"/>
      <c r="F1" s="51"/>
    </row>
    <row r="2" spans="1:6" ht="21.75" customHeight="1" x14ac:dyDescent="0.25">
      <c r="A2" s="52" t="s">
        <v>111</v>
      </c>
      <c r="B2" s="52"/>
      <c r="C2" s="52"/>
      <c r="D2" s="52"/>
      <c r="E2" s="52"/>
      <c r="F2" s="52"/>
    </row>
    <row r="3" spans="1:6" ht="22.5" x14ac:dyDescent="0.25">
      <c r="A3" s="53" t="s">
        <v>112</v>
      </c>
      <c r="B3" s="53"/>
      <c r="C3" s="53"/>
      <c r="D3" s="53"/>
      <c r="E3" s="53"/>
      <c r="F3" s="53"/>
    </row>
    <row r="4" spans="1:6" ht="22.5" x14ac:dyDescent="0.25">
      <c r="A4" s="53" t="s">
        <v>113</v>
      </c>
      <c r="B4" s="53"/>
      <c r="C4" s="53"/>
      <c r="D4" s="53"/>
      <c r="E4" s="53"/>
      <c r="F4" s="53"/>
    </row>
    <row r="5" spans="1:6" s="26" customFormat="1" ht="18.75" x14ac:dyDescent="0.3">
      <c r="A5" s="48" t="s">
        <v>114</v>
      </c>
      <c r="B5" s="48"/>
      <c r="C5" s="48"/>
      <c r="D5" s="48"/>
      <c r="E5" s="48"/>
      <c r="F5" s="48"/>
    </row>
    <row r="6" spans="1:6" s="26" customFormat="1" ht="18.75" x14ac:dyDescent="0.3">
      <c r="A6" s="48" t="s">
        <v>115</v>
      </c>
      <c r="B6" s="48"/>
      <c r="C6" s="48"/>
      <c r="D6" s="48"/>
      <c r="E6" s="48"/>
      <c r="F6" s="48"/>
    </row>
    <row r="7" spans="1:6" s="26" customFormat="1" ht="18.75" x14ac:dyDescent="0.3">
      <c r="A7" s="48" t="s">
        <v>116</v>
      </c>
      <c r="B7" s="48"/>
      <c r="C7" s="48"/>
      <c r="D7" s="48"/>
      <c r="E7" s="48"/>
      <c r="F7" s="48"/>
    </row>
    <row r="8" spans="1:6" s="26" customFormat="1" ht="18.75" x14ac:dyDescent="0.3">
      <c r="A8" s="48" t="s">
        <v>117</v>
      </c>
      <c r="B8" s="48"/>
      <c r="C8" s="48"/>
      <c r="D8" s="48"/>
      <c r="E8" s="48"/>
      <c r="F8" s="48"/>
    </row>
    <row r="9" spans="1:6" ht="25.5" customHeight="1" x14ac:dyDescent="0.25">
      <c r="A9" s="49"/>
      <c r="B9" s="49"/>
      <c r="C9" s="49"/>
      <c r="D9" s="49"/>
      <c r="E9" s="49"/>
      <c r="F9" s="49"/>
    </row>
    <row r="10" spans="1:6" s="28" customFormat="1" ht="116.25" customHeight="1" x14ac:dyDescent="0.25">
      <c r="A10" s="27" t="s">
        <v>7</v>
      </c>
      <c r="B10" s="27" t="s">
        <v>8</v>
      </c>
      <c r="C10" s="27" t="s">
        <v>9</v>
      </c>
      <c r="D10" s="27" t="s">
        <v>118</v>
      </c>
      <c r="E10" s="27" t="s">
        <v>119</v>
      </c>
      <c r="F10" s="27" t="s">
        <v>11</v>
      </c>
    </row>
    <row r="11" spans="1:6" ht="45.75" customHeight="1" x14ac:dyDescent="0.25">
      <c r="A11" s="29">
        <v>1</v>
      </c>
      <c r="B11" s="30" t="s">
        <v>133</v>
      </c>
      <c r="C11" s="31" t="s">
        <v>134</v>
      </c>
      <c r="D11" s="29" t="s">
        <v>135</v>
      </c>
      <c r="E11" s="32" t="s">
        <v>106</v>
      </c>
      <c r="F11" s="33"/>
    </row>
    <row r="12" spans="1:6" s="26" customFormat="1" ht="23.25" customHeight="1" x14ac:dyDescent="0.3">
      <c r="A12" s="34"/>
      <c r="B12" s="34"/>
      <c r="C12" s="34"/>
      <c r="D12" s="34"/>
      <c r="E12" s="35" t="s">
        <v>136</v>
      </c>
      <c r="F12" s="34"/>
    </row>
    <row r="13" spans="1:6" s="26" customFormat="1" ht="15" customHeight="1" x14ac:dyDescent="0.3">
      <c r="A13" s="34"/>
      <c r="B13" s="34"/>
      <c r="C13" s="34"/>
      <c r="D13" s="34"/>
      <c r="E13" s="35"/>
      <c r="F13" s="34"/>
    </row>
    <row r="14" spans="1:6" s="26" customFormat="1" ht="18.75" x14ac:dyDescent="0.3">
      <c r="A14" s="34"/>
      <c r="B14" s="50" t="s">
        <v>124</v>
      </c>
      <c r="C14" s="50"/>
      <c r="D14" s="34"/>
      <c r="E14" s="36" t="s">
        <v>110</v>
      </c>
      <c r="F14" s="34"/>
    </row>
    <row r="15" spans="1:6" s="26" customFormat="1" ht="18.75" x14ac:dyDescent="0.3">
      <c r="A15" s="34"/>
      <c r="B15" s="34"/>
      <c r="C15" s="34"/>
      <c r="D15" s="34"/>
      <c r="E15" s="34"/>
      <c r="F15" s="34"/>
    </row>
  </sheetData>
  <mergeCells count="10">
    <mergeCell ref="A7:F7"/>
    <mergeCell ref="A8:F8"/>
    <mergeCell ref="A9:F9"/>
    <mergeCell ref="B14:C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</vt:lpstr>
      <vt:lpstr>Hồng, tỉnh ,tuân, thăm</vt:lpstr>
      <vt:lpstr>Hoàng</vt:lpstr>
      <vt:lpstr>Yên, Hòa</vt:lpstr>
      <vt:lpstr>hoàn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</dc:creator>
  <cp:lastModifiedBy>HP</cp:lastModifiedBy>
  <cp:lastPrinted>2017-08-25T09:10:07Z</cp:lastPrinted>
  <dcterms:created xsi:type="dcterms:W3CDTF">2017-08-25T05:37:42Z</dcterms:created>
  <dcterms:modified xsi:type="dcterms:W3CDTF">2018-12-20T01:22:01Z</dcterms:modified>
</cp:coreProperties>
</file>